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лект-2(9)\Downloads\"/>
    </mc:Choice>
  </mc:AlternateContent>
  <bookViews>
    <workbookView xWindow="0" yWindow="0" windowWidth="28800" windowHeight="1214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95" i="1" l="1"/>
  <c r="H195" i="1"/>
  <c r="G195" i="1"/>
  <c r="L195" i="1"/>
  <c r="H176" i="1"/>
  <c r="I176" i="1"/>
  <c r="J176" i="1"/>
  <c r="L176" i="1"/>
  <c r="J157" i="1"/>
  <c r="I157" i="1"/>
  <c r="H157" i="1"/>
  <c r="G157" i="1"/>
  <c r="J138" i="1"/>
  <c r="H138" i="1"/>
  <c r="G138" i="1"/>
  <c r="L138" i="1"/>
  <c r="H119" i="1"/>
  <c r="J119" i="1"/>
  <c r="I119" i="1"/>
  <c r="L119" i="1"/>
  <c r="J100" i="1"/>
  <c r="L100" i="1"/>
  <c r="I100" i="1"/>
  <c r="H100" i="1"/>
  <c r="G100" i="1"/>
  <c r="J81" i="1"/>
  <c r="H81" i="1"/>
  <c r="L81" i="1"/>
  <c r="G81" i="1"/>
  <c r="G62" i="1"/>
  <c r="H62" i="1"/>
  <c r="L62" i="1"/>
  <c r="J62" i="1"/>
  <c r="I62" i="1"/>
  <c r="J43" i="1"/>
  <c r="I43" i="1"/>
  <c r="H43" i="1"/>
  <c r="G43" i="1"/>
  <c r="H24" i="1"/>
  <c r="I24" i="1"/>
  <c r="L43" i="1"/>
  <c r="G24" i="1"/>
  <c r="L24" i="1"/>
  <c r="F195" i="1"/>
  <c r="F176" i="1"/>
  <c r="F157" i="1"/>
  <c r="F119" i="1"/>
  <c r="F100" i="1"/>
  <c r="F81" i="1"/>
  <c r="F62" i="1"/>
  <c r="F43" i="1"/>
  <c r="F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<sst xmlns="http://schemas.openxmlformats.org/spreadsheetml/2006/main" count="318" uniqueCount="111">
  <si>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</si>
  <si>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</si>
  <si>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</si>
  <si>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</si>
  <si>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</si>
  <si>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</si>
  <si>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</si>
  <si>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</si>
  <si>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</si>
  <si>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</si>
  <si>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</si>
  <si>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</si>
  <si>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</si>
  <si>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</si>
  <si>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</si>
  <si>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</si>
  <si>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</si>
  <si>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</si>
  <si>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</si>
  <si>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</si>
  <si>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</si>
  <si>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</si>
  <si>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</si>
  <si>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</si>
  <si>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</si>
  <si>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</si>
  <si>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</si>
  <si>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</si>
  <si>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</si>
  <si>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</si>
  <si>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</si>
  <si>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</si>
  <si>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</si>
  <si>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</si>
  <si>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</si>
  <si>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</si>
  <si>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</si>
  <si>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</si>
  <si>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</si>
  <si>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</t>
  </si>
  <si>
    <t>Омлет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</si>
  <si>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</si>
  <si>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</si>
  <si>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</si>
  <si>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</si>
  <si>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</si>
  <si>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</si>
  <si>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</si>
  <si>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</si>
  <si>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</si>
  <si>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</si>
  <si>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</si>
  <si>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</si>
  <si>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</si>
  <si>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</si>
  <si>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</si>
  <si>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</si>
  <si>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</si>
  <si>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</si>
  <si>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</si>
  <si>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</si>
  <si>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</si>
  <si>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</si>
  <si>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</si>
  <si>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</si>
  <si>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</si>
  <si>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</si>
  <si>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</si>
  <si>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</si>
  <si>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</si>
  <si>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Макаронные изделия с сыром</t>
  </si>
  <si>
    <t>Яйцо вареное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</si>
  <si>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</si>
  <si>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</si>
  <si>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</si>
  <si>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</si>
  <si>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Омлет натуральный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</si>
  <si>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</si>
  <si>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</si>
  <si>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</si>
  <si>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</si>
  <si>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</si>
  <si>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</si>
  <si>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</si>
  <si>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</si>
  <si>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</si>
  <si>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</si>
  <si>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</si>
  <si>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</si>
  <si>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</si>
  <si>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</si>
  <si>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</si>
  <si>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</si>
  <si>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</si>
  <si>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</si>
  <si>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</si>
  <si>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</si>
  <si>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</si>
  <si>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</si>
  <si>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</si>
  <si>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</si>
  <si>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</si>
  <si>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</si>
  <si>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</si>
  <si>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</si>
  <si>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</si>
  <si>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</si>
  <si>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</si>
  <si>
    <t>МОУ СОШ № 15</t>
  </si>
  <si>
    <t>Директор КШП № 2</t>
  </si>
  <si>
    <t xml:space="preserve">М.В. Мальчикова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</si>
</sst>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108</v>
      </c>
      <c r="D1" s="52"/>
      <c r="E1" s="52"/>
      <c r="F1" s="12" t="s">
        <v>16</v>
      </c>
      <c r="G1" s="2" t="s">
        <v>17</v>
      </c>
      <c r="H1" s="53" t="s">
        <v>109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110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8.64</v>
      </c>
      <c r="H6" s="40">
        <v>11.06</v>
      </c>
      <c r="I6" s="40">
        <v>44.32</v>
      </c>
      <c r="J6" s="40">
        <v>271</v>
      </c>
      <c r="K6" s="41">
        <v>173</v>
      </c>
      <c r="L6" s="40">
        <v>22.64</v>
      </c>
    </row>
    <row r="7" spans="1:12" ht="14.5" x14ac:dyDescent="0.35">
      <c r="A7" s="23"/>
      <c r="B7" s="15"/>
      <c r="C7" s="11"/>
      <c r="D7" s="6" t="s">
        <v>21</v>
      </c>
      <c r="E7" s="42" t="s">
        <v>40</v>
      </c>
      <c r="F7" s="43">
        <v>65</v>
      </c>
      <c r="G7" s="43">
        <v>5.6</v>
      </c>
      <c r="H7" s="43">
        <v>8.6999999999999993</v>
      </c>
      <c r="I7" s="43">
        <v>1.5</v>
      </c>
      <c r="J7" s="43">
        <v>106</v>
      </c>
      <c r="K7" s="44">
        <v>301</v>
      </c>
      <c r="L7" s="43">
        <v>23.03</v>
      </c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96</v>
      </c>
      <c r="L8" s="43">
        <v>28.44</v>
      </c>
    </row>
    <row r="9" spans="1:12" ht="14.5" x14ac:dyDescent="0.3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97</v>
      </c>
      <c r="L9" s="43">
        <v>35.33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26.54</v>
      </c>
      <c r="H13" s="19">
        <f t="shared" si="0"/>
        <v>40.01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4.5" x14ac:dyDescent="0.3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4.5" x14ac:dyDescent="0.35">
      <c r="A17" s="23"/>
      <c r="B17" s="15"/>
      <c r="C17" s="11"/>
      <c r="D17" s="7" t="s">
        <v>29</v>
      </c>
      <c r="E17" s="42" t="s">
        <v>98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4.5" x14ac:dyDescent="0.3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4.5" x14ac:dyDescent="0.3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4.5" x14ac:dyDescent="0.3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1425</v>
      </c>
      <c r="G24" s="32">
        <f t="shared" ref="G24:J24" si="4">G13+G23</f>
        <v>68.739999999999995</v>
      </c>
      <c r="H24" s="32">
        <f t="shared" si="4"/>
        <v>80.389999999999986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4.5" x14ac:dyDescent="0.35">
      <c r="A26" s="14"/>
      <c r="B26" s="15"/>
      <c r="C26" s="11"/>
      <c r="D26" s="6" t="s">
        <v>21</v>
      </c>
      <c r="E26" s="42" t="s">
        <v>89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99</v>
      </c>
      <c r="L26" s="43">
        <v>54.87</v>
      </c>
    </row>
    <row r="27" spans="1:12" ht="14.5" x14ac:dyDescent="0.3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4.5" x14ac:dyDescent="0.3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4.5" x14ac:dyDescent="0.3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4.5" x14ac:dyDescent="0.3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4.5" x14ac:dyDescent="0.3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4.5" x14ac:dyDescent="0.3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4.5" x14ac:dyDescent="0.35">
      <c r="A37" s="14"/>
      <c r="B37" s="15"/>
      <c r="C37" s="11"/>
      <c r="D37" s="7" t="s">
        <v>30</v>
      </c>
      <c r="E37" s="42" t="s">
        <v>100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4.5" x14ac:dyDescent="0.3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4.5" x14ac:dyDescent="0.3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4.5" x14ac:dyDescent="0.35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101</v>
      </c>
      <c r="L47" s="43">
        <v>20.149999999999999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4.5" x14ac:dyDescent="0.3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4.5" x14ac:dyDescent="0.3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102</v>
      </c>
      <c r="L54" s="43">
        <v>77.3</v>
      </c>
    </row>
    <row r="55" spans="1:12" ht="14.5" x14ac:dyDescent="0.3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4.5" x14ac:dyDescent="0.3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4.5" x14ac:dyDescent="0.3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4.5" x14ac:dyDescent="0.3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4.5" x14ac:dyDescent="0.35">
      <c r="A64" s="23"/>
      <c r="B64" s="15"/>
      <c r="C64" s="11"/>
      <c r="D64" s="6" t="s">
        <v>21</v>
      </c>
      <c r="E64" s="42" t="s">
        <v>65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4.5" x14ac:dyDescent="0.3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4.5" x14ac:dyDescent="0.3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4.5" x14ac:dyDescent="0.3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4.5" x14ac:dyDescent="0.35">
      <c r="A73" s="23"/>
      <c r="B73" s="15"/>
      <c r="C73" s="11"/>
      <c r="D73" s="7" t="s">
        <v>28</v>
      </c>
      <c r="E73" s="42" t="s">
        <v>103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4.5" x14ac:dyDescent="0.3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4.5" x14ac:dyDescent="0.3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10.8</v>
      </c>
      <c r="H82" s="40">
        <v>9.09</v>
      </c>
      <c r="I82" s="40">
        <v>30.6</v>
      </c>
      <c r="J82" s="40">
        <v>247</v>
      </c>
      <c r="K82" s="41">
        <v>295</v>
      </c>
      <c r="L82" s="40">
        <v>36.92</v>
      </c>
    </row>
    <row r="83" spans="1:12" ht="14.5" x14ac:dyDescent="0.35">
      <c r="A83" s="23"/>
      <c r="B83" s="15"/>
      <c r="C83" s="11"/>
      <c r="D83" s="6" t="s">
        <v>21</v>
      </c>
      <c r="E83" s="42" t="s">
        <v>71</v>
      </c>
      <c r="F83" s="43">
        <v>50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>
        <v>17.93</v>
      </c>
    </row>
    <row r="84" spans="1:12" ht="14.5" x14ac:dyDescent="0.3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96</v>
      </c>
      <c r="L84" s="43">
        <v>28.44</v>
      </c>
    </row>
    <row r="85" spans="1:12" ht="14.5" x14ac:dyDescent="0.3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4.5" x14ac:dyDescent="0.3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87.97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96</v>
      </c>
      <c r="L90" s="43">
        <v>12.4</v>
      </c>
    </row>
    <row r="91" spans="1:12" ht="14.5" x14ac:dyDescent="0.3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4.5" x14ac:dyDescent="0.35">
      <c r="A92" s="23"/>
      <c r="B92" s="15"/>
      <c r="C92" s="11"/>
      <c r="D92" s="7" t="s">
        <v>28</v>
      </c>
      <c r="E92" s="42" t="s">
        <v>74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104</v>
      </c>
      <c r="L92" s="43">
        <v>45.61</v>
      </c>
    </row>
    <row r="93" spans="1:12" ht="14.5" x14ac:dyDescent="0.3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4.5" x14ac:dyDescent="0.3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4.5" x14ac:dyDescent="0.3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4.5" x14ac:dyDescent="0.3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223.73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7.8</v>
      </c>
      <c r="H101" s="40">
        <v>9.4499999999999993</v>
      </c>
      <c r="I101" s="40">
        <v>35.799999999999997</v>
      </c>
      <c r="J101" s="40">
        <v>282.95999999999998</v>
      </c>
      <c r="K101" s="41">
        <v>173</v>
      </c>
      <c r="L101" s="40">
        <v>21.76</v>
      </c>
    </row>
    <row r="102" spans="1:12" ht="14.5" x14ac:dyDescent="0.35">
      <c r="A102" s="23"/>
      <c r="B102" s="15"/>
      <c r="C102" s="11"/>
      <c r="D102" s="6" t="s">
        <v>21</v>
      </c>
      <c r="E102" s="42" t="s">
        <v>76</v>
      </c>
      <c r="F102" s="43">
        <v>65</v>
      </c>
      <c r="G102" s="43">
        <v>5.6</v>
      </c>
      <c r="H102" s="43">
        <v>8.6999999999999993</v>
      </c>
      <c r="I102" s="43">
        <v>1.5</v>
      </c>
      <c r="J102" s="43">
        <v>106</v>
      </c>
      <c r="K102" s="44">
        <v>301</v>
      </c>
      <c r="L102" s="43">
        <v>23.03</v>
      </c>
    </row>
    <row r="103" spans="1:12" ht="14.5" x14ac:dyDescent="0.3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97</v>
      </c>
      <c r="L104" s="43">
        <v>35.33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24.349999999999998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101.44000000000001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4.5" x14ac:dyDescent="0.35">
      <c r="A110" s="23"/>
      <c r="B110" s="15"/>
      <c r="C110" s="11"/>
      <c r="D110" s="7" t="s">
        <v>27</v>
      </c>
      <c r="E110" s="42" t="s">
        <v>105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4.5" x14ac:dyDescent="0.3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4.5" x14ac:dyDescent="0.3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4.5" x14ac:dyDescent="0.3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55.35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247.17000000000002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4.5" x14ac:dyDescent="0.35">
      <c r="A121" s="14"/>
      <c r="B121" s="15"/>
      <c r="C121" s="11"/>
      <c r="D121" s="6" t="s">
        <v>21</v>
      </c>
      <c r="E121" s="42" t="s">
        <v>82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106</v>
      </c>
      <c r="L121" s="43">
        <v>42.98</v>
      </c>
    </row>
    <row r="122" spans="1:12" ht="14.5" x14ac:dyDescent="0.3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4.5" x14ac:dyDescent="0.3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4.5" x14ac:dyDescent="0.3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4.5" x14ac:dyDescent="0.3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4.5" x14ac:dyDescent="0.3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4.5" x14ac:dyDescent="0.3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4.5" x14ac:dyDescent="0.3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4.5" x14ac:dyDescent="0.3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4.5" x14ac:dyDescent="0.3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4.5" x14ac:dyDescent="0.35">
      <c r="A140" s="23"/>
      <c r="B140" s="15"/>
      <c r="C140" s="11"/>
      <c r="D140" s="6" t="s">
        <v>21</v>
      </c>
      <c r="E140" s="42" t="s">
        <v>65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4.5" x14ac:dyDescent="0.3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67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4.5" x14ac:dyDescent="0.3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4.5" x14ac:dyDescent="0.3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4.5" x14ac:dyDescent="0.3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4.5" x14ac:dyDescent="0.3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4.5" x14ac:dyDescent="0.3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4.5" x14ac:dyDescent="0.3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4.5" x14ac:dyDescent="0.35">
      <c r="A159" s="23"/>
      <c r="B159" s="15"/>
      <c r="C159" s="11"/>
      <c r="D159" s="6" t="s">
        <v>21</v>
      </c>
      <c r="E159" s="42" t="s">
        <v>88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4.5" x14ac:dyDescent="0.3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4.5" x14ac:dyDescent="0.3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4.5" x14ac:dyDescent="0.3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96</v>
      </c>
      <c r="L166" s="43">
        <v>12.4</v>
      </c>
    </row>
    <row r="167" spans="1:12" ht="14.5" x14ac:dyDescent="0.3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4.5" x14ac:dyDescent="0.35">
      <c r="A168" s="23"/>
      <c r="B168" s="15"/>
      <c r="C168" s="11"/>
      <c r="D168" s="7" t="s">
        <v>28</v>
      </c>
      <c r="E168" s="42" t="s">
        <v>53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4.5" x14ac:dyDescent="0.3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4.5" x14ac:dyDescent="0.3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4.5" x14ac:dyDescent="0.3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4.5" x14ac:dyDescent="0.3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4.5" x14ac:dyDescent="0.35">
      <c r="A178" s="23"/>
      <c r="B178" s="15"/>
      <c r="C178" s="11"/>
      <c r="D178" s="6" t="s">
        <v>21</v>
      </c>
      <c r="E178" s="42" t="s">
        <v>90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4.5" x14ac:dyDescent="0.3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4.5" x14ac:dyDescent="0.35">
      <c r="A180" s="23"/>
      <c r="B180" s="15"/>
      <c r="C180" s="11"/>
      <c r="D180" s="7" t="s">
        <v>23</v>
      </c>
      <c r="E180" s="42" t="s">
        <v>58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101</v>
      </c>
      <c r="L180" s="43">
        <v>20.149999999999999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92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" thickBot="1" x14ac:dyDescent="0.4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4.5" x14ac:dyDescent="0.3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4.5" x14ac:dyDescent="0.3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4.5" x14ac:dyDescent="0.3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59.675000000000011</v>
      </c>
      <c r="H196" s="34">
        <f t="shared" si="94"/>
        <v>56.666999999999994</v>
      </c>
      <c r="I196" s="34">
        <f t="shared" si="94"/>
        <v>204.78800000000001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комплект-2(9)</cp:lastModifiedBy>
  <cp:lastPrinted>2023-10-16T02:10:27Z</cp:lastPrinted>
  <dcterms:created xsi:type="dcterms:W3CDTF">2022-05-16T14:23:56Z</dcterms:created>
  <dcterms:modified xsi:type="dcterms:W3CDTF">2023-10-16T22:01:25Z</dcterms:modified>
</cp:coreProperties>
</file>